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<sst xmlns="http://schemas.openxmlformats.org/spreadsheetml/2006/main" count="77" uniqueCount="65">
  <si>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</si>
  <si>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</si>
  <si>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</si>
  <si>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</si>
  <si>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</si>
  <si>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</si>
  <si>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</si>
  <si>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</si>
  <si>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</si>
  <si>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</si>
  <si>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</si>
  <si>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</si>
  <si>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</si>
  <si>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</si>
  <si>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</si>
  <si>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</si>
  <si>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</si>
  <si>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</si>
  <si>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</si>
  <si>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</si>
  <si>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</si>
  <si>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</si>
  <si>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</si>
  <si>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</si>
  <si>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</si>
  <si>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</si>
  <si>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</si>
  <si>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380/17</t>
  </si>
  <si>
    <t>Кофейный напиток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</si>
  <si>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</si>
  <si>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</si>
  <si>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</si>
  <si>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</si>
  <si>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</si>
  <si>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</si>
  <si>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</si>
  <si>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Икра кабачковая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</si>
  <si>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</si>
  <si>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</si>
  <si>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</si>
  <si>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</si>
  <si>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</si>
  <si>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</si>
  <si>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</si>
  <si>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</si>
  <si>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</si>
  <si>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Напиток</t>
  </si>
  <si>
    <t>648/17</t>
  </si>
  <si>
    <t>Напиток из яблок и вишни</t>
  </si>
  <si>
    <t>мучн.изд.</t>
  </si>
  <si>
    <t>410/17</t>
  </si>
  <si>
    <t>Ватрушка с повидлом</t>
  </si>
  <si>
    <t>377/17</t>
  </si>
  <si>
    <t>Чай с лимоном</t>
  </si>
  <si>
    <t>100</t>
  </si>
  <si>
    <t>53</t>
  </si>
  <si>
    <t>210</t>
  </si>
  <si>
    <t>200</t>
  </si>
  <si>
    <t>30</t>
  </si>
  <si>
    <t>34</t>
  </si>
  <si>
    <t>250</t>
  </si>
  <si>
    <t>180</t>
  </si>
  <si>
    <t>27</t>
  </si>
  <si>
    <t>31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</si>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</sst>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/>
    <xf numFmtId="0" fontId="1" fillId="2" borderId="1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17</v>
      </c>
      <c r="C1" s="31"/>
      <c r="D1" s="32"/>
      <c r="E1" t="s">
        <v>13</v>
      </c>
      <c r="F1" s="17" t="s">
        <v>16</v>
      </c>
      <c r="I1" t="s">
        <v>1</v>
      </c>
      <c r="J1" s="16">
        <v>44917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3" t="s">
        <v>19</v>
      </c>
      <c r="C4" s="34"/>
      <c r="D4" s="24" t="s">
        <v>20</v>
      </c>
      <c r="E4" s="35" t="s">
        <v>54</v>
      </c>
      <c r="F4" s="36">
        <v>34.32</v>
      </c>
      <c r="G4" s="37">
        <v>110</v>
      </c>
      <c r="H4" s="37">
        <v>2</v>
      </c>
      <c r="I4" s="37">
        <v>5</v>
      </c>
      <c r="J4" s="38">
        <v>14</v>
      </c>
    </row>
    <row r="5" spans="1:10" ht="15.75" x14ac:dyDescent="0.25">
      <c r="A5" s="4"/>
      <c r="B5" s="39" t="s">
        <v>21</v>
      </c>
      <c r="C5" s="40" t="s">
        <v>22</v>
      </c>
      <c r="D5" s="25" t="s">
        <v>23</v>
      </c>
      <c r="E5" s="41" t="s">
        <v>55</v>
      </c>
      <c r="F5" s="42">
        <v>14.72</v>
      </c>
      <c r="G5" s="43">
        <v>77.739999999999995</v>
      </c>
      <c r="H5" s="43">
        <v>5.18</v>
      </c>
      <c r="I5" s="43">
        <v>5.91</v>
      </c>
      <c r="J5" s="44">
        <v>0.89</v>
      </c>
    </row>
    <row r="6" spans="1:10" ht="31.5" x14ac:dyDescent="0.25">
      <c r="A6" s="4"/>
      <c r="B6" s="39" t="s">
        <v>21</v>
      </c>
      <c r="C6" s="40" t="s">
        <v>24</v>
      </c>
      <c r="D6" s="25" t="s">
        <v>25</v>
      </c>
      <c r="E6" s="41" t="s">
        <v>56</v>
      </c>
      <c r="F6" s="42">
        <v>26.99</v>
      </c>
      <c r="G6" s="43">
        <v>352.91</v>
      </c>
      <c r="H6" s="43">
        <v>9.8000000000000007</v>
      </c>
      <c r="I6" s="43">
        <v>15.61</v>
      </c>
      <c r="J6" s="44">
        <v>43.21</v>
      </c>
    </row>
    <row r="7" spans="1:10" ht="31.5" x14ac:dyDescent="0.25">
      <c r="A7" s="4"/>
      <c r="B7" s="39" t="s">
        <v>26</v>
      </c>
      <c r="C7" s="40" t="s">
        <v>27</v>
      </c>
      <c r="D7" s="25" t="s">
        <v>28</v>
      </c>
      <c r="E7" s="41" t="s">
        <v>57</v>
      </c>
      <c r="F7" s="42">
        <v>10.4</v>
      </c>
      <c r="G7" s="43">
        <v>82.09</v>
      </c>
      <c r="H7" s="43">
        <v>3.12</v>
      </c>
      <c r="I7" s="43">
        <v>2.48</v>
      </c>
      <c r="J7" s="44">
        <v>11.84</v>
      </c>
    </row>
    <row r="8" spans="1:10" ht="15.75" x14ac:dyDescent="0.25">
      <c r="A8" s="4"/>
      <c r="B8" s="45" t="s">
        <v>29</v>
      </c>
      <c r="C8" s="46" t="s">
        <v>30</v>
      </c>
      <c r="D8" s="47" t="s">
        <v>31</v>
      </c>
      <c r="E8" s="48" t="s">
        <v>58</v>
      </c>
      <c r="F8" s="49">
        <v>2.02</v>
      </c>
      <c r="G8" s="50">
        <f>G18/27*30</f>
        <v>79.588888888888889</v>
      </c>
      <c r="H8" s="50">
        <f t="shared" ref="H8:J8" si="0">H18/27*30</f>
        <v>2.8222222222222224</v>
      </c>
      <c r="I8" s="50">
        <f t="shared" si="0"/>
        <v>0.39999999999999997</v>
      </c>
      <c r="J8" s="51">
        <f t="shared" si="0"/>
        <v>16.144444444444446</v>
      </c>
    </row>
    <row r="9" spans="1:10" ht="16.5" thickBot="1" x14ac:dyDescent="0.3">
      <c r="A9" s="4"/>
      <c r="B9" s="52" t="s">
        <v>32</v>
      </c>
      <c r="C9" s="53" t="s">
        <v>33</v>
      </c>
      <c r="D9" s="26" t="s">
        <v>34</v>
      </c>
      <c r="E9" s="54" t="s">
        <v>59</v>
      </c>
      <c r="F9" s="55">
        <v>2.02</v>
      </c>
      <c r="G9" s="56">
        <f>G19/31*34</f>
        <v>81.939999999999984</v>
      </c>
      <c r="H9" s="56">
        <f t="shared" ref="H9:J9" si="1">H19/31*34</f>
        <v>2.4129032258064518</v>
      </c>
      <c r="I9" s="56">
        <f t="shared" si="1"/>
        <v>0.68</v>
      </c>
      <c r="J9" s="57">
        <f t="shared" si="1"/>
        <v>15.771612903225808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8"/>
      <c r="C13" s="46" t="s">
        <v>35</v>
      </c>
      <c r="D13" s="47" t="s">
        <v>36</v>
      </c>
      <c r="E13" s="48" t="s">
        <v>54</v>
      </c>
      <c r="F13" s="49">
        <v>24</v>
      </c>
      <c r="G13" s="50">
        <v>90</v>
      </c>
      <c r="H13" s="50">
        <v>0</v>
      </c>
      <c r="I13" s="50">
        <v>7</v>
      </c>
      <c r="J13" s="51">
        <v>7</v>
      </c>
    </row>
    <row r="14" spans="1:10" ht="15.75" x14ac:dyDescent="0.25">
      <c r="A14" s="4"/>
      <c r="B14" s="39" t="s">
        <v>37</v>
      </c>
      <c r="C14" s="40" t="s">
        <v>38</v>
      </c>
      <c r="D14" s="25" t="s">
        <v>39</v>
      </c>
      <c r="E14" s="41" t="s">
        <v>60</v>
      </c>
      <c r="F14" s="42">
        <v>11.4</v>
      </c>
      <c r="G14" s="43">
        <v>96.33</v>
      </c>
      <c r="H14" s="43">
        <v>1.74</v>
      </c>
      <c r="I14" s="43">
        <v>4.97</v>
      </c>
      <c r="J14" s="44">
        <v>11.28</v>
      </c>
    </row>
    <row r="15" spans="1:10" ht="15.75" x14ac:dyDescent="0.25">
      <c r="A15" s="4"/>
      <c r="B15" s="39" t="s">
        <v>40</v>
      </c>
      <c r="C15" s="40" t="s">
        <v>41</v>
      </c>
      <c r="D15" s="25" t="s">
        <v>42</v>
      </c>
      <c r="E15" s="41" t="s">
        <v>54</v>
      </c>
      <c r="F15" s="42">
        <v>36.51</v>
      </c>
      <c r="G15" s="43">
        <v>185.78</v>
      </c>
      <c r="H15" s="43">
        <v>8.98</v>
      </c>
      <c r="I15" s="43">
        <v>11.59</v>
      </c>
      <c r="J15" s="44">
        <v>12.24</v>
      </c>
    </row>
    <row r="16" spans="1:10" ht="15.75" x14ac:dyDescent="0.25">
      <c r="A16" s="4"/>
      <c r="B16" s="39" t="s">
        <v>43</v>
      </c>
      <c r="C16" s="40" t="s">
        <v>44</v>
      </c>
      <c r="D16" s="25" t="s">
        <v>45</v>
      </c>
      <c r="E16" s="41" t="s">
        <v>61</v>
      </c>
      <c r="F16" s="42">
        <v>12.21</v>
      </c>
      <c r="G16" s="43">
        <v>273.93</v>
      </c>
      <c r="H16" s="43">
        <v>9.7799999999999994</v>
      </c>
      <c r="I16" s="43">
        <v>6.97</v>
      </c>
      <c r="J16" s="44">
        <v>43</v>
      </c>
    </row>
    <row r="17" spans="1:10" ht="15.75" x14ac:dyDescent="0.25">
      <c r="A17" s="4"/>
      <c r="B17" s="59" t="s">
        <v>46</v>
      </c>
      <c r="C17" s="40" t="s">
        <v>47</v>
      </c>
      <c r="D17" s="25" t="s">
        <v>48</v>
      </c>
      <c r="E17" s="41" t="s">
        <v>57</v>
      </c>
      <c r="F17" s="42">
        <v>7.2</v>
      </c>
      <c r="G17" s="43">
        <v>106.58</v>
      </c>
      <c r="H17" s="43">
        <v>0.18</v>
      </c>
      <c r="I17" s="43">
        <v>0.1</v>
      </c>
      <c r="J17" s="44">
        <v>26.26</v>
      </c>
    </row>
    <row r="18" spans="1:10" ht="15.75" x14ac:dyDescent="0.25">
      <c r="A18" s="4"/>
      <c r="B18" s="39" t="s">
        <v>29</v>
      </c>
      <c r="C18" s="40" t="s">
        <v>30</v>
      </c>
      <c r="D18" s="25" t="s">
        <v>31</v>
      </c>
      <c r="E18" s="41" t="s">
        <v>62</v>
      </c>
      <c r="F18" s="42">
        <v>1.85</v>
      </c>
      <c r="G18" s="43">
        <v>71.63</v>
      </c>
      <c r="H18" s="43">
        <v>2.54</v>
      </c>
      <c r="I18" s="43">
        <v>0.36</v>
      </c>
      <c r="J18" s="44">
        <v>14.53</v>
      </c>
    </row>
    <row r="19" spans="1:10" ht="16.5" thickBot="1" x14ac:dyDescent="0.3">
      <c r="A19" s="4"/>
      <c r="B19" s="52" t="s">
        <v>32</v>
      </c>
      <c r="C19" s="53" t="s">
        <v>33</v>
      </c>
      <c r="D19" s="26" t="s">
        <v>34</v>
      </c>
      <c r="E19" s="54" t="s">
        <v>63</v>
      </c>
      <c r="F19" s="55">
        <v>1.83</v>
      </c>
      <c r="G19" s="56">
        <v>74.709999999999994</v>
      </c>
      <c r="H19" s="56">
        <v>2.2000000000000002</v>
      </c>
      <c r="I19" s="56">
        <v>0.62</v>
      </c>
      <c r="J19" s="57">
        <v>14.38</v>
      </c>
    </row>
    <row r="20" spans="1:10" ht="15.75" x14ac:dyDescent="0.25">
      <c r="A20" s="28" t="s">
        <v>18</v>
      </c>
      <c r="B20" s="60" t="s">
        <v>49</v>
      </c>
      <c r="C20" s="34" t="s">
        <v>50</v>
      </c>
      <c r="D20" s="24" t="s">
        <v>51</v>
      </c>
      <c r="E20" s="35" t="s">
        <v>64</v>
      </c>
      <c r="F20" s="36">
        <v>16.37</v>
      </c>
      <c r="G20" s="37">
        <v>253.57</v>
      </c>
      <c r="H20" s="37">
        <v>4.4000000000000004</v>
      </c>
      <c r="I20" s="37">
        <v>4.4800000000000004</v>
      </c>
      <c r="J20" s="38">
        <v>48.93</v>
      </c>
    </row>
    <row r="21" spans="1:10" ht="16.5" thickBot="1" x14ac:dyDescent="0.3">
      <c r="A21" s="29"/>
      <c r="B21" s="59" t="s">
        <v>26</v>
      </c>
      <c r="C21" s="40" t="s">
        <v>52</v>
      </c>
      <c r="D21" s="25" t="s">
        <v>53</v>
      </c>
      <c r="E21" s="41" t="s">
        <v>56</v>
      </c>
      <c r="F21" s="42">
        <v>3.63</v>
      </c>
      <c r="G21" s="43">
        <v>62</v>
      </c>
      <c r="H21" s="43">
        <v>0</v>
      </c>
      <c r="I21" s="43">
        <v>0</v>
      </c>
      <c r="J21" s="44">
        <v>15</v>
      </c>
    </row>
    <row r="22" spans="1:10" x14ac:dyDescent="0.25">
      <c r="F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2022-12-21T11:04:41Z</dcterms:modified>
</cp:coreProperties>
</file>