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Февра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<sst xmlns="http://schemas.openxmlformats.org/spreadsheetml/2006/main" count="75" uniqueCount="62">
  <si>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</si>
  <si>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</si>
  <si>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</si>
  <si>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</si>
  <si>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</si>
  <si>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</si>
  <si>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</si>
  <si>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</si>
  <si>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</si>
  <si>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</si>
  <si>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</si>
  <si>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</si>
  <si>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</si>
  <si>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</si>
  <si>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</si>
  <si>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</si>
  <si>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</si>
  <si>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</si>
  <si>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</si>
  <si>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</si>
  <si>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Помидора свежая</t>
  </si>
  <si>
    <t>2 блюдо</t>
  </si>
  <si>
    <t>268/17</t>
  </si>
  <si>
    <t>Биточки из мяса с соусом</t>
  </si>
  <si>
    <t>гарнир</t>
  </si>
  <si>
    <t>309/17</t>
  </si>
  <si>
    <t>Макароны отварные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</si>
  <si>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</si>
  <si>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</si>
  <si>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</si>
  <si>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</si>
  <si>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</si>
  <si>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</si>
  <si>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</si>
  <si>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</si>
  <si>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</si>
  <si>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фрукт</t>
  </si>
  <si>
    <t>Яблоко мытое</t>
  </si>
  <si>
    <t>Огурец свежий</t>
  </si>
  <si>
    <t>1 блюдо</t>
  </si>
  <si>
    <t>102/17</t>
  </si>
  <si>
    <t>Суп картофельный гороховый</t>
  </si>
  <si>
    <t>430/96</t>
  </si>
  <si>
    <t>Запеканка картофельная с мясом</t>
  </si>
  <si>
    <t>напиток</t>
  </si>
  <si>
    <t>648/96</t>
  </si>
  <si>
    <t>Напиток из яблок и вишни</t>
  </si>
  <si>
    <t>мучн.изд.</t>
  </si>
  <si>
    <t>406/17</t>
  </si>
  <si>
    <t>Пирог с капустой, мясом</t>
  </si>
  <si>
    <t>40</t>
  </si>
  <si>
    <t>100</t>
  </si>
  <si>
    <t>180</t>
  </si>
  <si>
    <t>210</t>
  </si>
  <si>
    <t>44</t>
  </si>
  <si>
    <t>49</t>
  </si>
  <si>
    <t>45</t>
  </si>
  <si>
    <t>250</t>
  </si>
  <si>
    <t>200</t>
  </si>
  <si>
    <t>42</t>
  </si>
  <si>
    <t>47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</si>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</sst>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>
      <alignment horizontal="left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wrapText="1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49" fontId="0" fillId="2" borderId="22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17</v>
      </c>
      <c r="C1" s="59"/>
      <c r="D1" s="60"/>
      <c r="E1" t="s">
        <v>13</v>
      </c>
      <c r="F1" s="17" t="s">
        <v>16</v>
      </c>
      <c r="I1" t="s">
        <v>1</v>
      </c>
      <c r="J1" s="16">
        <v>44958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61"/>
      <c r="C4" s="54" t="s">
        <v>19</v>
      </c>
      <c r="D4" s="55" t="s">
        <v>20</v>
      </c>
      <c r="E4" s="41" t="s">
        <v>50</v>
      </c>
      <c r="F4" s="54">
        <v>8.61</v>
      </c>
      <c r="G4" s="62">
        <v>8.56</v>
      </c>
      <c r="H4" s="63">
        <v>0.44</v>
      </c>
      <c r="I4" s="63">
        <v>0.08</v>
      </c>
      <c r="J4" s="64">
        <v>1.52</v>
      </c>
    </row>
    <row r="5" spans="1:10" ht="15.75" x14ac:dyDescent="0.25">
      <c r="A5" s="4"/>
      <c r="B5" s="30" t="s">
        <v>21</v>
      </c>
      <c r="C5" s="56" t="s">
        <v>22</v>
      </c>
      <c r="D5" s="25" t="s">
        <v>23</v>
      </c>
      <c r="E5" s="31" t="s">
        <v>51</v>
      </c>
      <c r="F5" s="32">
        <v>47.45</v>
      </c>
      <c r="G5" s="33">
        <v>223.49</v>
      </c>
      <c r="H5" s="33">
        <v>14.03</v>
      </c>
      <c r="I5" s="33">
        <v>13.33</v>
      </c>
      <c r="J5" s="34">
        <v>13.05</v>
      </c>
    </row>
    <row r="6" spans="1:10" ht="15.75" x14ac:dyDescent="0.25">
      <c r="A6" s="4"/>
      <c r="B6" s="30" t="s">
        <v>24</v>
      </c>
      <c r="C6" s="45" t="s">
        <v>25</v>
      </c>
      <c r="D6" s="25" t="s">
        <v>26</v>
      </c>
      <c r="E6" s="31" t="s">
        <v>52</v>
      </c>
      <c r="F6" s="32">
        <v>7.74</v>
      </c>
      <c r="G6" s="33">
        <v>229.89</v>
      </c>
      <c r="H6" s="33">
        <v>6.33</v>
      </c>
      <c r="I6" s="33">
        <v>5.25</v>
      </c>
      <c r="J6" s="34">
        <v>39.28</v>
      </c>
    </row>
    <row r="7" spans="1:10" ht="15.75" x14ac:dyDescent="0.25">
      <c r="A7" s="4"/>
      <c r="B7" s="53" t="s">
        <v>27</v>
      </c>
      <c r="C7" s="45" t="s">
        <v>28</v>
      </c>
      <c r="D7" s="25" t="s">
        <v>29</v>
      </c>
      <c r="E7" s="31" t="s">
        <v>53</v>
      </c>
      <c r="F7" s="32">
        <v>3.87</v>
      </c>
      <c r="G7" s="33">
        <v>62</v>
      </c>
      <c r="H7" s="33">
        <v>0.2</v>
      </c>
      <c r="I7" s="33">
        <v>0</v>
      </c>
      <c r="J7" s="34">
        <v>15</v>
      </c>
    </row>
    <row r="8" spans="1:10" ht="15.75" x14ac:dyDescent="0.25">
      <c r="A8" s="4"/>
      <c r="B8" s="30" t="s">
        <v>30</v>
      </c>
      <c r="C8" s="56" t="s">
        <v>31</v>
      </c>
      <c r="D8" s="25" t="s">
        <v>32</v>
      </c>
      <c r="E8" s="31" t="s">
        <v>54</v>
      </c>
      <c r="F8" s="32">
        <v>2.92</v>
      </c>
      <c r="G8" s="33">
        <f>G18/42*44</f>
        <v>116.72571428571429</v>
      </c>
      <c r="H8" s="33">
        <f t="shared" ref="H8:J8" si="0">H18/42*44</f>
        <v>4.1485714285714286</v>
      </c>
      <c r="I8" s="33">
        <f t="shared" si="0"/>
        <v>0.58666666666666667</v>
      </c>
      <c r="J8" s="34">
        <f t="shared" si="0"/>
        <v>23.686666666666667</v>
      </c>
    </row>
    <row r="9" spans="1:10" ht="15.75" x14ac:dyDescent="0.25">
      <c r="A9" s="4"/>
      <c r="B9" s="30" t="s">
        <v>33</v>
      </c>
      <c r="C9" s="56" t="s">
        <v>34</v>
      </c>
      <c r="D9" s="25" t="s">
        <v>35</v>
      </c>
      <c r="E9" s="31" t="s">
        <v>55</v>
      </c>
      <c r="F9" s="32">
        <v>2.91</v>
      </c>
      <c r="G9" s="33">
        <f>G19/47*49</f>
        <v>118.08999999999999</v>
      </c>
      <c r="H9" s="33">
        <f t="shared" ref="H9:J9" si="1">H19/47*49</f>
        <v>3.4821276595744677</v>
      </c>
      <c r="I9" s="33">
        <f t="shared" si="1"/>
        <v>0.98</v>
      </c>
      <c r="J9" s="34">
        <f t="shared" si="1"/>
        <v>22.738085106382979</v>
      </c>
    </row>
    <row r="10" spans="1:10" ht="15.75" thickBot="1" x14ac:dyDescent="0.3">
      <c r="A10" s="4"/>
      <c r="B10" s="35" t="s">
        <v>36</v>
      </c>
      <c r="C10" s="65"/>
      <c r="D10" s="65" t="s">
        <v>37</v>
      </c>
      <c r="E10" s="66">
        <v>130</v>
      </c>
      <c r="F10" s="67">
        <v>16.97</v>
      </c>
      <c r="G10" s="38">
        <v>57.72</v>
      </c>
      <c r="H10" s="38">
        <v>0.52</v>
      </c>
      <c r="I10" s="38">
        <v>0.52</v>
      </c>
      <c r="J10" s="39">
        <v>12.74</v>
      </c>
    </row>
    <row r="11" spans="1:10" x14ac:dyDescent="0.25">
      <c r="A11" s="2" t="s">
        <v>11</v>
      </c>
      <c r="B11" s="27"/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57"/>
      <c r="C14" s="68" t="s">
        <v>19</v>
      </c>
      <c r="D14" s="69" t="s">
        <v>38</v>
      </c>
      <c r="E14" s="70" t="s">
        <v>56</v>
      </c>
      <c r="F14" s="68">
        <v>16.559999999999999</v>
      </c>
      <c r="G14" s="51">
        <v>6.35</v>
      </c>
      <c r="H14" s="51">
        <v>0.36</v>
      </c>
      <c r="I14" s="51">
        <v>0.05</v>
      </c>
      <c r="J14" s="52">
        <v>1.1299999999999999</v>
      </c>
    </row>
    <row r="15" spans="1:10" ht="15.75" x14ac:dyDescent="0.25">
      <c r="A15" s="4"/>
      <c r="B15" s="57" t="s">
        <v>39</v>
      </c>
      <c r="C15" s="47" t="s">
        <v>40</v>
      </c>
      <c r="D15" s="48" t="s">
        <v>41</v>
      </c>
      <c r="E15" s="49" t="s">
        <v>57</v>
      </c>
      <c r="F15" s="50">
        <v>6.9</v>
      </c>
      <c r="G15" s="51">
        <v>148.25</v>
      </c>
      <c r="H15" s="51">
        <v>5.49</v>
      </c>
      <c r="I15" s="51">
        <v>5.27</v>
      </c>
      <c r="J15" s="52">
        <v>16.54</v>
      </c>
    </row>
    <row r="16" spans="1:10" ht="15.75" x14ac:dyDescent="0.25">
      <c r="A16" s="4"/>
      <c r="B16" s="30" t="s">
        <v>21</v>
      </c>
      <c r="C16" s="45" t="s">
        <v>42</v>
      </c>
      <c r="D16" s="25" t="s">
        <v>43</v>
      </c>
      <c r="E16" s="31" t="s">
        <v>58</v>
      </c>
      <c r="F16" s="32">
        <v>57.76</v>
      </c>
      <c r="G16" s="33">
        <v>587.24</v>
      </c>
      <c r="H16" s="33">
        <v>28.41</v>
      </c>
      <c r="I16" s="33">
        <v>28.41</v>
      </c>
      <c r="J16" s="34">
        <v>38.869999999999997</v>
      </c>
    </row>
    <row r="17" spans="1:10" ht="15.75" x14ac:dyDescent="0.25">
      <c r="A17" s="4"/>
      <c r="B17" s="53" t="s">
        <v>44</v>
      </c>
      <c r="C17" s="45" t="s">
        <v>45</v>
      </c>
      <c r="D17" s="25" t="s">
        <v>46</v>
      </c>
      <c r="E17" s="31" t="s">
        <v>58</v>
      </c>
      <c r="F17" s="32">
        <v>8.19</v>
      </c>
      <c r="G17" s="71">
        <v>106.58</v>
      </c>
      <c r="H17" s="71">
        <v>0.18</v>
      </c>
      <c r="I17" s="71">
        <v>0.1</v>
      </c>
      <c r="J17" s="72">
        <v>26.26</v>
      </c>
    </row>
    <row r="18" spans="1:10" ht="15.75" x14ac:dyDescent="0.25">
      <c r="A18" s="4"/>
      <c r="B18" s="30" t="s">
        <v>30</v>
      </c>
      <c r="C18" s="45" t="s">
        <v>31</v>
      </c>
      <c r="D18" s="73" t="s">
        <v>32</v>
      </c>
      <c r="E18" s="31" t="s">
        <v>59</v>
      </c>
      <c r="F18" s="32">
        <v>2.8</v>
      </c>
      <c r="G18" s="33">
        <v>111.42</v>
      </c>
      <c r="H18" s="33">
        <v>3.96</v>
      </c>
      <c r="I18" s="33">
        <v>0.56000000000000005</v>
      </c>
      <c r="J18" s="34">
        <v>22.61</v>
      </c>
    </row>
    <row r="19" spans="1:10" ht="16.5" thickBot="1" x14ac:dyDescent="0.3">
      <c r="A19" s="4"/>
      <c r="B19" s="35" t="s">
        <v>33</v>
      </c>
      <c r="C19" s="46" t="s">
        <v>34</v>
      </c>
      <c r="D19" s="26" t="s">
        <v>35</v>
      </c>
      <c r="E19" s="36" t="s">
        <v>60</v>
      </c>
      <c r="F19" s="37">
        <v>2.79</v>
      </c>
      <c r="G19" s="38">
        <v>113.27</v>
      </c>
      <c r="H19" s="38">
        <v>3.34</v>
      </c>
      <c r="I19" s="38">
        <v>0.94</v>
      </c>
      <c r="J19" s="39">
        <v>21.81</v>
      </c>
    </row>
    <row r="20" spans="1:10" ht="15.75" x14ac:dyDescent="0.25">
      <c r="A20" s="28" t="s">
        <v>18</v>
      </c>
      <c r="B20" s="74" t="s">
        <v>47</v>
      </c>
      <c r="C20" s="40" t="s">
        <v>48</v>
      </c>
      <c r="D20" s="24" t="s">
        <v>49</v>
      </c>
      <c r="E20" s="41" t="s">
        <v>61</v>
      </c>
      <c r="F20" s="42">
        <v>16.13</v>
      </c>
      <c r="G20" s="43">
        <v>178.83</v>
      </c>
      <c r="H20" s="43">
        <v>5.73</v>
      </c>
      <c r="I20" s="43">
        <v>6</v>
      </c>
      <c r="J20" s="44">
        <v>25.47</v>
      </c>
    </row>
    <row r="21" spans="1:10" ht="16.5" thickBot="1" x14ac:dyDescent="0.3">
      <c r="A21" s="29"/>
      <c r="B21" s="75" t="s">
        <v>44</v>
      </c>
      <c r="C21" s="46" t="s">
        <v>28</v>
      </c>
      <c r="D21" s="26" t="s">
        <v>29</v>
      </c>
      <c r="E21" s="36" t="s">
        <v>53</v>
      </c>
      <c r="F21" s="37">
        <v>3.87</v>
      </c>
      <c r="G21" s="38">
        <v>62</v>
      </c>
      <c r="H21" s="38">
        <v>0.18</v>
      </c>
      <c r="I21" s="38">
        <v>0.1</v>
      </c>
      <c r="J21" s="39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2023-01-31T09:51:47Z</dcterms:modified>
</cp:coreProperties>
</file>