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<sst xmlns="http://schemas.openxmlformats.org/spreadsheetml/2006/main" count="77" uniqueCount="64">
  <si>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</si>
  <si>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</si>
  <si>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</si>
  <si>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</si>
  <si>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</si>
  <si>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</si>
  <si>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</si>
  <si>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</si>
  <si>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</si>
  <si>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</si>
  <si>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</si>
  <si>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</si>
  <si>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</si>
  <si>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</si>
  <si>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</si>
  <si>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</si>
  <si>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</si>
  <si>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</si>
  <si>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</si>
  <si>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</si>
  <si>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</si>
  <si>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</si>
  <si>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</si>
  <si>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</si>
  <si>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</si>
  <si>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</si>
  <si>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</si>
  <si>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</si>
  <si>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</si>
  <si>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</si>
  <si>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</si>
  <si>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</si>
  <si>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</si>
  <si>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</si>
  <si>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</si>
  <si>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</si>
  <si>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 свежий</t>
  </si>
  <si>
    <t>1 блюдо</t>
  </si>
  <si>
    <t>82/17</t>
  </si>
  <si>
    <t>Борщ с капустой, картофелем</t>
  </si>
  <si>
    <t>2 блюдо</t>
  </si>
  <si>
    <t>268/17</t>
  </si>
  <si>
    <t>Шницель из мяса с соусом</t>
  </si>
  <si>
    <t>гарнир</t>
  </si>
  <si>
    <t>302/17</t>
  </si>
  <si>
    <t>Каша гречневая рассыпчатая</t>
  </si>
  <si>
    <t>напиток</t>
  </si>
  <si>
    <t>389/17</t>
  </si>
  <si>
    <t>Нектар</t>
  </si>
  <si>
    <t>мучн.изд.</t>
  </si>
  <si>
    <t>Бантик слоеный</t>
  </si>
  <si>
    <t>349/17</t>
  </si>
  <si>
    <t>Компот из сухофруктов</t>
  </si>
  <si>
    <t>100</t>
  </si>
  <si>
    <t>30</t>
  </si>
  <si>
    <t>210</t>
  </si>
  <si>
    <t>200</t>
  </si>
  <si>
    <t>23</t>
  </si>
  <si>
    <t>26</t>
  </si>
  <si>
    <t>50</t>
  </si>
  <si>
    <t>250</t>
  </si>
  <si>
    <t>180</t>
  </si>
  <si>
    <t>32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</si>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</sst>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0" fontId="1" fillId="2" borderId="16" xfId="0" applyFont="1" applyFill="1" applyBorder="1" applyAlignment="1">
      <alignment wrapText="1"/>
    </xf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13</v>
      </c>
      <c r="F1" s="17" t="s">
        <v>16</v>
      </c>
      <c r="I1" t="s">
        <v>1</v>
      </c>
      <c r="J1" s="16">
        <v>45187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9" t="s">
        <v>19</v>
      </c>
      <c r="C4" s="50"/>
      <c r="D4" s="24" t="s">
        <v>20</v>
      </c>
      <c r="E4" s="51" t="s">
        <v>53</v>
      </c>
      <c r="F4" s="52">
        <v>37.35</v>
      </c>
      <c r="G4" s="53">
        <v>110</v>
      </c>
      <c r="H4" s="53">
        <v>2.4</v>
      </c>
      <c r="I4" s="53">
        <v>4.7</v>
      </c>
      <c r="J4" s="54">
        <v>13.9</v>
      </c>
    </row>
    <row r="5" spans="1:10" ht="31.5" x14ac:dyDescent="0.25">
      <c r="A5" s="4"/>
      <c r="B5" s="55" t="s">
        <v>19</v>
      </c>
      <c r="C5" s="56" t="s">
        <v>21</v>
      </c>
      <c r="D5" s="25" t="s">
        <v>22</v>
      </c>
      <c r="E5" s="57" t="s">
        <v>54</v>
      </c>
      <c r="F5" s="58">
        <v>22.74</v>
      </c>
      <c r="G5" s="59">
        <v>87.75</v>
      </c>
      <c r="H5" s="59">
        <v>6.3</v>
      </c>
      <c r="I5" s="59">
        <v>6.58</v>
      </c>
      <c r="J5" s="60">
        <v>0</v>
      </c>
    </row>
    <row r="6" spans="1:10" ht="31.5" x14ac:dyDescent="0.25">
      <c r="A6" s="4"/>
      <c r="B6" s="61" t="s">
        <v>23</v>
      </c>
      <c r="C6" s="56" t="s">
        <v>24</v>
      </c>
      <c r="D6" s="25" t="s">
        <v>25</v>
      </c>
      <c r="E6" s="57" t="s">
        <v>55</v>
      </c>
      <c r="F6" s="58">
        <v>25.35</v>
      </c>
      <c r="G6" s="33">
        <v>279.58999999999997</v>
      </c>
      <c r="H6" s="33">
        <v>7.49</v>
      </c>
      <c r="I6" s="33">
        <v>12.56</v>
      </c>
      <c r="J6" s="34">
        <v>34.07</v>
      </c>
    </row>
    <row r="7" spans="1:10" ht="15.75" x14ac:dyDescent="0.25">
      <c r="A7" s="4"/>
      <c r="B7" s="61" t="s">
        <v>26</v>
      </c>
      <c r="C7" s="56" t="s">
        <v>27</v>
      </c>
      <c r="D7" s="25" t="s">
        <v>28</v>
      </c>
      <c r="E7" s="57" t="s">
        <v>56</v>
      </c>
      <c r="F7" s="58">
        <v>1.89</v>
      </c>
      <c r="G7" s="59">
        <v>61</v>
      </c>
      <c r="H7" s="59">
        <v>0</v>
      </c>
      <c r="I7" s="59">
        <v>0</v>
      </c>
      <c r="J7" s="60">
        <v>15</v>
      </c>
    </row>
    <row r="8" spans="1:10" ht="15.75" x14ac:dyDescent="0.25">
      <c r="A8" s="4"/>
      <c r="B8" s="61" t="s">
        <v>29</v>
      </c>
      <c r="C8" s="56" t="s">
        <v>30</v>
      </c>
      <c r="D8" s="25" t="s">
        <v>31</v>
      </c>
      <c r="E8" s="57" t="s">
        <v>57</v>
      </c>
      <c r="F8" s="58">
        <v>1.58</v>
      </c>
      <c r="G8" s="59">
        <f>G18/32*23</f>
        <v>61.014687500000001</v>
      </c>
      <c r="H8" s="59">
        <f t="shared" ref="H8:J8" si="0">H18/32*23</f>
        <v>2.1634374999999997</v>
      </c>
      <c r="I8" s="59">
        <f t="shared" si="0"/>
        <v>0.30906250000000002</v>
      </c>
      <c r="J8" s="60">
        <f t="shared" si="0"/>
        <v>12.384062500000001</v>
      </c>
    </row>
    <row r="9" spans="1:10" ht="16.5" thickBot="1" x14ac:dyDescent="0.3">
      <c r="A9" s="4"/>
      <c r="B9" s="62" t="s">
        <v>32</v>
      </c>
      <c r="C9" s="63" t="s">
        <v>33</v>
      </c>
      <c r="D9" s="26" t="s">
        <v>34</v>
      </c>
      <c r="E9" s="64" t="s">
        <v>58</v>
      </c>
      <c r="F9" s="65">
        <v>1.56</v>
      </c>
      <c r="G9" s="66">
        <f>G19/36*26</f>
        <v>62.660000000000004</v>
      </c>
      <c r="H9" s="66">
        <f t="shared" ref="H9:J9" si="1">H19/36*26</f>
        <v>1.8488888888888888</v>
      </c>
      <c r="I9" s="66">
        <f t="shared" si="1"/>
        <v>0.52</v>
      </c>
      <c r="J9" s="67">
        <f t="shared" si="1"/>
        <v>12.06111111111111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68"/>
      <c r="C13" s="69" t="s">
        <v>35</v>
      </c>
      <c r="D13" s="70" t="s">
        <v>36</v>
      </c>
      <c r="E13" s="71" t="s">
        <v>59</v>
      </c>
      <c r="F13" s="72">
        <v>7.41</v>
      </c>
      <c r="G13" s="40">
        <v>10.7</v>
      </c>
      <c r="H13" s="40">
        <v>0.55000000000000004</v>
      </c>
      <c r="I13" s="40">
        <v>0.1</v>
      </c>
      <c r="J13" s="41">
        <v>1.9</v>
      </c>
    </row>
    <row r="14" spans="1:10" ht="15.75" x14ac:dyDescent="0.25">
      <c r="A14" s="4"/>
      <c r="B14" s="30" t="s">
        <v>37</v>
      </c>
      <c r="C14" s="42" t="s">
        <v>38</v>
      </c>
      <c r="D14" s="25" t="s">
        <v>39</v>
      </c>
      <c r="E14" s="31" t="s">
        <v>60</v>
      </c>
      <c r="F14" s="32">
        <v>8.2200000000000006</v>
      </c>
      <c r="G14" s="33">
        <v>85.89</v>
      </c>
      <c r="H14" s="33">
        <v>1.56</v>
      </c>
      <c r="I14" s="33">
        <v>3.8</v>
      </c>
      <c r="J14" s="34">
        <v>11.4</v>
      </c>
    </row>
    <row r="15" spans="1:10" ht="15.75" x14ac:dyDescent="0.25">
      <c r="A15" s="4"/>
      <c r="B15" s="30" t="s">
        <v>40</v>
      </c>
      <c r="C15" s="42" t="s">
        <v>41</v>
      </c>
      <c r="D15" s="25" t="s">
        <v>42</v>
      </c>
      <c r="E15" s="31" t="s">
        <v>53</v>
      </c>
      <c r="F15" s="32">
        <v>51.78</v>
      </c>
      <c r="G15" s="33">
        <v>223.49</v>
      </c>
      <c r="H15" s="33">
        <v>14.03</v>
      </c>
      <c r="I15" s="33">
        <v>13.33</v>
      </c>
      <c r="J15" s="34">
        <v>13.05</v>
      </c>
    </row>
    <row r="16" spans="1:10" ht="15.75" x14ac:dyDescent="0.25">
      <c r="A16" s="4"/>
      <c r="B16" s="30" t="s">
        <v>43</v>
      </c>
      <c r="C16" s="42" t="s">
        <v>44</v>
      </c>
      <c r="D16" s="25" t="s">
        <v>45</v>
      </c>
      <c r="E16" s="31" t="s">
        <v>61</v>
      </c>
      <c r="F16" s="32">
        <v>12.02</v>
      </c>
      <c r="G16" s="33">
        <v>273.93</v>
      </c>
      <c r="H16" s="33">
        <v>9.7799999999999994</v>
      </c>
      <c r="I16" s="33">
        <v>6.97</v>
      </c>
      <c r="J16" s="34">
        <v>43</v>
      </c>
    </row>
    <row r="17" spans="1:10" ht="15.75" x14ac:dyDescent="0.25">
      <c r="A17" s="4"/>
      <c r="B17" s="30" t="s">
        <v>46</v>
      </c>
      <c r="C17" s="44" t="s">
        <v>47</v>
      </c>
      <c r="D17" s="25" t="s">
        <v>48</v>
      </c>
      <c r="E17" s="31" t="s">
        <v>56</v>
      </c>
      <c r="F17" s="32">
        <v>11.31</v>
      </c>
      <c r="G17" s="33">
        <v>46</v>
      </c>
      <c r="H17" s="33">
        <v>0</v>
      </c>
      <c r="I17" s="33">
        <v>0</v>
      </c>
      <c r="J17" s="34">
        <v>12</v>
      </c>
    </row>
    <row r="18" spans="1:10" ht="15.75" x14ac:dyDescent="0.25">
      <c r="A18" s="4"/>
      <c r="B18" s="30" t="s">
        <v>29</v>
      </c>
      <c r="C18" s="42" t="s">
        <v>30</v>
      </c>
      <c r="D18" s="73" t="s">
        <v>31</v>
      </c>
      <c r="E18" s="31" t="s">
        <v>62</v>
      </c>
      <c r="F18" s="32">
        <v>2.13</v>
      </c>
      <c r="G18" s="33">
        <v>84.89</v>
      </c>
      <c r="H18" s="33">
        <v>3.01</v>
      </c>
      <c r="I18" s="33">
        <v>0.43</v>
      </c>
      <c r="J18" s="34">
        <v>17.23</v>
      </c>
    </row>
    <row r="19" spans="1:10" ht="16.5" thickBot="1" x14ac:dyDescent="0.3">
      <c r="A19" s="4"/>
      <c r="B19" s="35" t="s">
        <v>32</v>
      </c>
      <c r="C19" s="43" t="s">
        <v>33</v>
      </c>
      <c r="D19" s="26" t="s">
        <v>34</v>
      </c>
      <c r="E19" s="36" t="s">
        <v>63</v>
      </c>
      <c r="F19" s="37">
        <v>2.13</v>
      </c>
      <c r="G19" s="38">
        <v>86.76</v>
      </c>
      <c r="H19" s="38">
        <v>2.56</v>
      </c>
      <c r="I19" s="38">
        <v>0.72</v>
      </c>
      <c r="J19" s="39">
        <v>16.7</v>
      </c>
    </row>
    <row r="20" spans="1:10" ht="15.75" x14ac:dyDescent="0.25">
      <c r="A20" s="28" t="s">
        <v>18</v>
      </c>
      <c r="B20" s="74" t="s">
        <v>49</v>
      </c>
      <c r="C20" s="50" t="s">
        <v>30</v>
      </c>
      <c r="D20" s="24" t="s">
        <v>50</v>
      </c>
      <c r="E20" s="51" t="s">
        <v>59</v>
      </c>
      <c r="F20" s="52">
        <v>14.97</v>
      </c>
      <c r="G20" s="53">
        <v>115.3</v>
      </c>
      <c r="H20" s="53">
        <v>1.75</v>
      </c>
      <c r="I20" s="53">
        <v>5.72</v>
      </c>
      <c r="J20" s="54">
        <v>13.88</v>
      </c>
    </row>
    <row r="21" spans="1:10" ht="16.5" thickBot="1" x14ac:dyDescent="0.3">
      <c r="A21" s="29"/>
      <c r="B21" s="62" t="s">
        <v>46</v>
      </c>
      <c r="C21" s="63" t="s">
        <v>51</v>
      </c>
      <c r="D21" s="26" t="s">
        <v>52</v>
      </c>
      <c r="E21" s="64" t="s">
        <v>56</v>
      </c>
      <c r="F21" s="65">
        <v>5.03</v>
      </c>
      <c r="G21" s="66">
        <v>124.3</v>
      </c>
      <c r="H21" s="66">
        <v>0.38</v>
      </c>
      <c r="I21" s="66">
        <v>0</v>
      </c>
      <c r="J21" s="67">
        <v>30.7</v>
      </c>
    </row>
    <row r="23" spans="1:10" x14ac:dyDescent="0.25"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2023-09-15T09:49:32Z</dcterms:modified>
</cp:coreProperties>
</file>