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Ок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<sst xmlns="http://schemas.openxmlformats.org/spreadsheetml/2006/main" count="80" uniqueCount="65">
  <si>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</si>
  <si>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</si>
  <si>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</si>
  <si>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</si>
  <si>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</si>
  <si>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</si>
  <si>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</si>
  <si>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</si>
  <si>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</si>
  <si>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</si>
  <si>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</si>
  <si>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</si>
  <si>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</si>
  <si>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</si>
  <si>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</si>
  <si>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</si>
  <si>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</si>
  <si>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</si>
  <si>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</si>
  <si>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</si>
  <si>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Помидора свежая</t>
  </si>
  <si>
    <t>гор.блюдо</t>
  </si>
  <si>
    <t>ТТК</t>
  </si>
  <si>
    <t>Птица, тушеная в соусе</t>
  </si>
  <si>
    <t>гарнир</t>
  </si>
  <si>
    <t>309/17</t>
  </si>
  <si>
    <t>Макароны отварные</t>
  </si>
  <si>
    <t>гор.напиток</t>
  </si>
  <si>
    <t>376/17</t>
  </si>
  <si>
    <t>Чай с сахаром</t>
  </si>
  <si>
    <t>хлеб бел.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</si>
  <si>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</si>
  <si>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</si>
  <si>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</si>
  <si>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</si>
  <si>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</si>
  <si>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</si>
  <si>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209/17</t>
  </si>
  <si>
    <t>Яйцо вареное</t>
  </si>
  <si>
    <t>1 блюдо</t>
  </si>
  <si>
    <t>103/17</t>
  </si>
  <si>
    <t>Суп картофельный с макаронными изделиями с курицей</t>
  </si>
  <si>
    <t>2 блюдо</t>
  </si>
  <si>
    <t>234/17</t>
  </si>
  <si>
    <t>Котлета рыбная</t>
  </si>
  <si>
    <t>494/96</t>
  </si>
  <si>
    <t>Сложный гарнир</t>
  </si>
  <si>
    <t>гор. напиток</t>
  </si>
  <si>
    <t>мучн.изд.</t>
  </si>
  <si>
    <t>Пирог с яблоками, ягодами</t>
  </si>
  <si>
    <t>377/17</t>
  </si>
  <si>
    <t>Чай с лимоном</t>
  </si>
  <si>
    <t>20</t>
  </si>
  <si>
    <t>85</t>
  </si>
  <si>
    <t>180</t>
  </si>
  <si>
    <t>200</t>
  </si>
  <si>
    <t>28</t>
  </si>
  <si>
    <t>32</t>
  </si>
  <si>
    <t>40</t>
  </si>
  <si>
    <t>250</t>
  </si>
  <si>
    <t>100</t>
  </si>
  <si>
    <t>26</t>
  </si>
  <si>
    <t>30</t>
  </si>
  <si>
    <t>75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</si>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</sst>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left" vertical="top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9" fontId="0" fillId="2" borderId="5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17</v>
      </c>
      <c r="C1" s="61"/>
      <c r="D1" s="62"/>
      <c r="E1" t="s">
        <v>13</v>
      </c>
      <c r="F1" s="17" t="s">
        <v>16</v>
      </c>
      <c r="I1" t="s">
        <v>1</v>
      </c>
      <c r="J1" s="16">
        <v>45210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54"/>
      <c r="C4" s="55" t="s">
        <v>19</v>
      </c>
      <c r="D4" s="56" t="s">
        <v>20</v>
      </c>
      <c r="E4" s="57" t="s">
        <v>52</v>
      </c>
      <c r="F4" s="63">
        <v>3</v>
      </c>
      <c r="G4" s="44">
        <v>4.28</v>
      </c>
      <c r="H4" s="44">
        <v>0.24</v>
      </c>
      <c r="I4" s="44">
        <v>0.04</v>
      </c>
      <c r="J4" s="45">
        <v>0.76</v>
      </c>
    </row>
    <row r="5" spans="1:10" ht="15.75" x14ac:dyDescent="0.25">
      <c r="A5" s="4"/>
      <c r="B5" s="30" t="s">
        <v>21</v>
      </c>
      <c r="C5" s="58" t="s">
        <v>22</v>
      </c>
      <c r="D5" s="25" t="s">
        <v>23</v>
      </c>
      <c r="E5" s="31" t="s">
        <v>53</v>
      </c>
      <c r="F5" s="32">
        <v>73.599999999999994</v>
      </c>
      <c r="G5" s="33">
        <v>167.27</v>
      </c>
      <c r="H5" s="33">
        <v>18.05</v>
      </c>
      <c r="I5" s="33">
        <v>10.35</v>
      </c>
      <c r="J5" s="34">
        <v>1.4</v>
      </c>
    </row>
    <row r="6" spans="1:10" ht="15.75" x14ac:dyDescent="0.25">
      <c r="A6" s="4"/>
      <c r="B6" s="30" t="s">
        <v>24</v>
      </c>
      <c r="C6" s="58" t="s">
        <v>25</v>
      </c>
      <c r="D6" s="25" t="s">
        <v>26</v>
      </c>
      <c r="E6" s="31" t="s">
        <v>54</v>
      </c>
      <c r="F6" s="32">
        <v>8.06</v>
      </c>
      <c r="G6" s="33">
        <v>229.89</v>
      </c>
      <c r="H6" s="33">
        <v>6.33</v>
      </c>
      <c r="I6" s="33">
        <v>5.25</v>
      </c>
      <c r="J6" s="34">
        <v>39.28</v>
      </c>
    </row>
    <row r="7" spans="1:10" ht="15.75" x14ac:dyDescent="0.25">
      <c r="A7" s="4"/>
      <c r="B7" s="30" t="s">
        <v>27</v>
      </c>
      <c r="C7" s="58" t="s">
        <v>28</v>
      </c>
      <c r="D7" s="25" t="s">
        <v>29</v>
      </c>
      <c r="E7" s="31" t="s">
        <v>55</v>
      </c>
      <c r="F7" s="32">
        <v>1.97</v>
      </c>
      <c r="G7" s="33">
        <v>61</v>
      </c>
      <c r="H7" s="33">
        <v>0.2</v>
      </c>
      <c r="I7" s="33">
        <v>0</v>
      </c>
      <c r="J7" s="34">
        <v>15</v>
      </c>
    </row>
    <row r="8" spans="1:10" ht="15.75" x14ac:dyDescent="0.25">
      <c r="A8" s="4"/>
      <c r="B8" s="30" t="s">
        <v>30</v>
      </c>
      <c r="C8" s="58" t="s">
        <v>22</v>
      </c>
      <c r="D8" s="25" t="s">
        <v>31</v>
      </c>
      <c r="E8" s="31" t="s">
        <v>56</v>
      </c>
      <c r="F8" s="32">
        <v>1.92</v>
      </c>
      <c r="G8" s="33">
        <f>G19/26*28</f>
        <v>74.286153846153852</v>
      </c>
      <c r="H8" s="33">
        <f t="shared" ref="H8:J8" si="0">H19/26*28</f>
        <v>2.6384615384615389</v>
      </c>
      <c r="I8" s="33">
        <f t="shared" si="0"/>
        <v>0.37692307692307692</v>
      </c>
      <c r="J8" s="34">
        <f t="shared" si="0"/>
        <v>15.066153846153847</v>
      </c>
    </row>
    <row r="9" spans="1:10" ht="16.5" thickBot="1" x14ac:dyDescent="0.3">
      <c r="A9" s="4"/>
      <c r="B9" s="35" t="s">
        <v>32</v>
      </c>
      <c r="C9" s="36" t="s">
        <v>33</v>
      </c>
      <c r="D9" s="26" t="s">
        <v>34</v>
      </c>
      <c r="E9" s="37" t="s">
        <v>57</v>
      </c>
      <c r="F9" s="38">
        <v>1.92</v>
      </c>
      <c r="G9" s="39">
        <f>G20/30*32</f>
        <v>77.11999999999999</v>
      </c>
      <c r="H9" s="39">
        <f t="shared" ref="H9:J9" si="1">H20/30*32</f>
        <v>2.2719999999999998</v>
      </c>
      <c r="I9" s="39">
        <f t="shared" si="1"/>
        <v>0.64</v>
      </c>
      <c r="J9" s="40">
        <f t="shared" si="1"/>
        <v>14.848000000000001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59"/>
      <c r="C13" s="48" t="s">
        <v>35</v>
      </c>
      <c r="D13" s="49" t="s">
        <v>36</v>
      </c>
      <c r="E13" s="50" t="s">
        <v>52</v>
      </c>
      <c r="F13" s="51">
        <v>2.67</v>
      </c>
      <c r="G13" s="52">
        <v>2.82</v>
      </c>
      <c r="H13" s="52">
        <v>0.16</v>
      </c>
      <c r="I13" s="52">
        <v>0.02</v>
      </c>
      <c r="J13" s="53">
        <v>0.5</v>
      </c>
    </row>
    <row r="14" spans="1:10" ht="15.75" x14ac:dyDescent="0.25">
      <c r="A14" s="4"/>
      <c r="B14" s="59"/>
      <c r="C14" s="48" t="s">
        <v>37</v>
      </c>
      <c r="D14" s="49" t="s">
        <v>38</v>
      </c>
      <c r="E14" s="50" t="s">
        <v>58</v>
      </c>
      <c r="F14" s="51">
        <v>13.65</v>
      </c>
      <c r="G14" s="52">
        <v>56.56</v>
      </c>
      <c r="H14" s="52">
        <v>4.76</v>
      </c>
      <c r="I14" s="52">
        <v>4.04</v>
      </c>
      <c r="J14" s="53">
        <v>0.24</v>
      </c>
    </row>
    <row r="15" spans="1:10" ht="31.5" x14ac:dyDescent="0.25">
      <c r="A15" s="4"/>
      <c r="B15" s="30" t="s">
        <v>39</v>
      </c>
      <c r="C15" s="46" t="s">
        <v>40</v>
      </c>
      <c r="D15" s="25" t="s">
        <v>41</v>
      </c>
      <c r="E15" s="31" t="s">
        <v>59</v>
      </c>
      <c r="F15" s="32">
        <v>14.17</v>
      </c>
      <c r="G15" s="33">
        <v>115.75</v>
      </c>
      <c r="H15" s="33">
        <v>5.45</v>
      </c>
      <c r="I15" s="33">
        <v>2.38</v>
      </c>
      <c r="J15" s="34">
        <v>18.21</v>
      </c>
    </row>
    <row r="16" spans="1:10" ht="15.75" x14ac:dyDescent="0.25">
      <c r="A16" s="4"/>
      <c r="B16" s="30" t="s">
        <v>42</v>
      </c>
      <c r="C16" s="46" t="s">
        <v>43</v>
      </c>
      <c r="D16" s="25" t="s">
        <v>44</v>
      </c>
      <c r="E16" s="31" t="s">
        <v>60</v>
      </c>
      <c r="F16" s="32">
        <v>45.48</v>
      </c>
      <c r="G16" s="33">
        <v>202.8</v>
      </c>
      <c r="H16" s="33">
        <v>15.19</v>
      </c>
      <c r="I16" s="33">
        <v>9.7100000000000009</v>
      </c>
      <c r="J16" s="34">
        <v>13.58</v>
      </c>
    </row>
    <row r="17" spans="1:10" ht="15.75" x14ac:dyDescent="0.25">
      <c r="A17" s="4"/>
      <c r="B17" s="30" t="s">
        <v>24</v>
      </c>
      <c r="C17" s="46" t="s">
        <v>45</v>
      </c>
      <c r="D17" s="25" t="s">
        <v>46</v>
      </c>
      <c r="E17" s="31" t="s">
        <v>54</v>
      </c>
      <c r="F17" s="32">
        <v>13.52</v>
      </c>
      <c r="G17" s="33">
        <v>145.44</v>
      </c>
      <c r="H17" s="33">
        <v>3.79</v>
      </c>
      <c r="I17" s="33">
        <v>5.38</v>
      </c>
      <c r="J17" s="34">
        <v>20.57</v>
      </c>
    </row>
    <row r="18" spans="1:10" ht="15.75" x14ac:dyDescent="0.25">
      <c r="A18" s="4"/>
      <c r="B18" s="30" t="s">
        <v>47</v>
      </c>
      <c r="C18" s="58" t="s">
        <v>28</v>
      </c>
      <c r="D18" s="25" t="s">
        <v>29</v>
      </c>
      <c r="E18" s="31" t="s">
        <v>55</v>
      </c>
      <c r="F18" s="32">
        <v>1.97</v>
      </c>
      <c r="G18" s="33">
        <v>61</v>
      </c>
      <c r="H18" s="33">
        <v>0.2</v>
      </c>
      <c r="I18" s="33">
        <v>0</v>
      </c>
      <c r="J18" s="34">
        <v>15</v>
      </c>
    </row>
    <row r="19" spans="1:10" ht="15.75" x14ac:dyDescent="0.25">
      <c r="A19" s="4"/>
      <c r="B19" s="30" t="s">
        <v>30</v>
      </c>
      <c r="C19" s="46" t="s">
        <v>22</v>
      </c>
      <c r="D19" s="25" t="s">
        <v>31</v>
      </c>
      <c r="E19" s="31" t="s">
        <v>61</v>
      </c>
      <c r="F19" s="32">
        <v>1.77</v>
      </c>
      <c r="G19" s="33">
        <v>68.98</v>
      </c>
      <c r="H19" s="33">
        <v>2.4500000000000002</v>
      </c>
      <c r="I19" s="33">
        <v>0.35</v>
      </c>
      <c r="J19" s="34">
        <v>13.99</v>
      </c>
    </row>
    <row r="20" spans="1:10" ht="16.5" thickBot="1" x14ac:dyDescent="0.3">
      <c r="A20" s="4"/>
      <c r="B20" s="35" t="s">
        <v>32</v>
      </c>
      <c r="C20" s="47" t="s">
        <v>33</v>
      </c>
      <c r="D20" s="26" t="s">
        <v>34</v>
      </c>
      <c r="E20" s="37" t="s">
        <v>62</v>
      </c>
      <c r="F20" s="38">
        <v>1.77</v>
      </c>
      <c r="G20" s="39">
        <v>72.3</v>
      </c>
      <c r="H20" s="39">
        <v>2.13</v>
      </c>
      <c r="I20" s="39">
        <v>0.6</v>
      </c>
      <c r="J20" s="40">
        <v>13.92</v>
      </c>
    </row>
    <row r="21" spans="1:10" ht="15.75" x14ac:dyDescent="0.25">
      <c r="A21" s="28" t="s">
        <v>18</v>
      </c>
      <c r="B21" s="64" t="s">
        <v>48</v>
      </c>
      <c r="C21" s="41" t="s">
        <v>22</v>
      </c>
      <c r="D21" s="24" t="s">
        <v>49</v>
      </c>
      <c r="E21" s="42" t="s">
        <v>63</v>
      </c>
      <c r="F21" s="43">
        <v>15.36</v>
      </c>
      <c r="G21" s="44">
        <v>144.72</v>
      </c>
      <c r="H21" s="44">
        <v>2.89</v>
      </c>
      <c r="I21" s="44">
        <v>2.82</v>
      </c>
      <c r="J21" s="45">
        <v>26.86</v>
      </c>
    </row>
    <row r="22" spans="1:10" ht="16.5" thickBot="1" x14ac:dyDescent="0.3">
      <c r="A22" s="29"/>
      <c r="B22" s="65" t="s">
        <v>27</v>
      </c>
      <c r="C22" s="47" t="s">
        <v>50</v>
      </c>
      <c r="D22" s="26" t="s">
        <v>51</v>
      </c>
      <c r="E22" s="37" t="s">
        <v>64</v>
      </c>
      <c r="F22" s="38">
        <v>4.6399999999999997</v>
      </c>
      <c r="G22" s="39">
        <v>62</v>
      </c>
      <c r="H22" s="39">
        <v>0.18</v>
      </c>
      <c r="I22" s="39">
        <v>0.1</v>
      </c>
      <c r="J22" s="40">
        <v>15</v>
      </c>
    </row>
    <row r="23" spans="1:10" x14ac:dyDescent="0.25">
      <c r="F23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2023-10-10T09:20:45Z</dcterms:modified>
</cp:coreProperties>
</file>