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Дека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<sst xmlns="http://schemas.openxmlformats.org/spreadsheetml/2006/main" count="76" uniqueCount="64">
  <si>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</si>
  <si>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</si>
  <si>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</si>
  <si>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</si>
  <si>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</si>
  <si>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</si>
  <si>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</si>
  <si>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</si>
  <si>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</si>
  <si>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</si>
  <si>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</si>
  <si>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</si>
  <si>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</si>
  <si>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</si>
  <si>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</si>
  <si>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</si>
  <si>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</si>
  <si>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</si>
  <si>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</si>
  <si>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кисло- мол.прод.</t>
  </si>
  <si>
    <t>Продукт йогуртный пастеризованный "Гек" 4,7%</t>
  </si>
  <si>
    <t>15/17</t>
  </si>
  <si>
    <t>Сыр</t>
  </si>
  <si>
    <t>гор.блюдо</t>
  </si>
  <si>
    <t>175/17</t>
  </si>
  <si>
    <t>Каша вязкая молочная из риса и пшена с маслом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</si>
  <si>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</si>
  <si>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</si>
  <si>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</si>
  <si>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</si>
  <si>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</si>
  <si>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</si>
  <si>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</si>
  <si>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</si>
  <si>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</si>
  <si>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</si>
  <si>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Огурец свежий</t>
  </si>
  <si>
    <t>1 блюдо</t>
  </si>
  <si>
    <t>88/17</t>
  </si>
  <si>
    <t>Щи из свежей капусты с картофелем, сметаной</t>
  </si>
  <si>
    <t>2 блюдо</t>
  </si>
  <si>
    <t>289/17</t>
  </si>
  <si>
    <t>Рагу из птицы</t>
  </si>
  <si>
    <t>гарнир</t>
  </si>
  <si>
    <t>302/17</t>
  </si>
  <si>
    <t>Каша гречневая рассыпчатая</t>
  </si>
  <si>
    <t>Чай с лимоном</t>
  </si>
  <si>
    <t>мучн.изд.</t>
  </si>
  <si>
    <t>Кекс "Изи вивакейк"</t>
  </si>
  <si>
    <t>напиток</t>
  </si>
  <si>
    <t>Кофейный напиток с молоком сгущенным</t>
  </si>
  <si>
    <t>100</t>
  </si>
  <si>
    <t>25</t>
  </si>
  <si>
    <t>210</t>
  </si>
  <si>
    <t>200</t>
  </si>
  <si>
    <t>36</t>
  </si>
  <si>
    <t>34</t>
  </si>
  <si>
    <t>20</t>
  </si>
  <si>
    <t>250</t>
  </si>
  <si>
    <t>125</t>
  </si>
  <si>
    <t>180</t>
  </si>
  <si>
    <t>23</t>
  </si>
  <si>
    <t>21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</si>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</sst>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3" xfId="0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/>
    <xf numFmtId="0" fontId="0" fillId="0" borderId="19" xfId="0" applyBorder="1" applyAlignment="1"/>
    <xf numFmtId="0" fontId="1" fillId="2" borderId="13" xfId="0" applyFont="1" applyFill="1" applyBorder="1" applyAlignment="1">
      <alignment wrapText="1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13</v>
      </c>
      <c r="F1" s="11" t="s">
        <v>16</v>
      </c>
      <c r="I1" t="s">
        <v>1</v>
      </c>
      <c r="J1" s="10">
        <v>45278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1.5" x14ac:dyDescent="0.25">
      <c r="A4" s="50" t="s">
        <v>10</v>
      </c>
      <c r="B4" s="54" t="s">
        <v>19</v>
      </c>
      <c r="C4" s="28"/>
      <c r="D4" s="16" t="s">
        <v>20</v>
      </c>
      <c r="E4" s="55" t="s">
        <v>51</v>
      </c>
      <c r="F4" s="56">
        <v>37.35</v>
      </c>
      <c r="G4" s="29">
        <v>110</v>
      </c>
      <c r="H4" s="29">
        <v>2.4</v>
      </c>
      <c r="I4" s="29">
        <v>4.7</v>
      </c>
      <c r="J4" s="30">
        <v>13.9</v>
      </c>
    </row>
    <row r="5" spans="1:10" ht="31.5" x14ac:dyDescent="0.25">
      <c r="A5" s="51"/>
      <c r="B5" s="57" t="s">
        <v>19</v>
      </c>
      <c r="C5" s="32" t="s">
        <v>21</v>
      </c>
      <c r="D5" s="17" t="s">
        <v>22</v>
      </c>
      <c r="E5" s="58" t="s">
        <v>52</v>
      </c>
      <c r="F5" s="59">
        <v>19.89</v>
      </c>
      <c r="G5" s="33">
        <v>87.75</v>
      </c>
      <c r="H5" s="33">
        <v>6.3</v>
      </c>
      <c r="I5" s="33">
        <v>6.58</v>
      </c>
      <c r="J5" s="34">
        <v>0</v>
      </c>
    </row>
    <row r="6" spans="1:10" ht="31.5" x14ac:dyDescent="0.25">
      <c r="A6" s="51"/>
      <c r="B6" s="31" t="s">
        <v>23</v>
      </c>
      <c r="C6" s="32" t="s">
        <v>24</v>
      </c>
      <c r="D6" s="17" t="s">
        <v>25</v>
      </c>
      <c r="E6" s="58" t="s">
        <v>53</v>
      </c>
      <c r="F6" s="59">
        <v>26.91</v>
      </c>
      <c r="G6" s="21">
        <v>279.58999999999997</v>
      </c>
      <c r="H6" s="21">
        <v>7.49</v>
      </c>
      <c r="I6" s="21">
        <v>12.56</v>
      </c>
      <c r="J6" s="22">
        <v>34.07</v>
      </c>
    </row>
    <row r="7" spans="1:10" ht="15.75" x14ac:dyDescent="0.25">
      <c r="A7" s="51"/>
      <c r="B7" s="31" t="s">
        <v>26</v>
      </c>
      <c r="C7" s="32" t="s">
        <v>27</v>
      </c>
      <c r="D7" s="17" t="s">
        <v>28</v>
      </c>
      <c r="E7" s="58" t="s">
        <v>54</v>
      </c>
      <c r="F7" s="59">
        <v>1.9</v>
      </c>
      <c r="G7" s="33">
        <v>61</v>
      </c>
      <c r="H7" s="33">
        <v>0</v>
      </c>
      <c r="I7" s="33">
        <v>0</v>
      </c>
      <c r="J7" s="34">
        <v>15</v>
      </c>
    </row>
    <row r="8" spans="1:10" ht="15.75" x14ac:dyDescent="0.25">
      <c r="A8" s="51"/>
      <c r="B8" s="31" t="s">
        <v>29</v>
      </c>
      <c r="C8" s="32" t="s">
        <v>30</v>
      </c>
      <c r="D8" s="17" t="s">
        <v>31</v>
      </c>
      <c r="E8" s="58" t="s">
        <v>55</v>
      </c>
      <c r="F8" s="59">
        <v>2.21</v>
      </c>
      <c r="G8" s="33">
        <f>G18/23*36</f>
        <v>95.509565217391312</v>
      </c>
      <c r="H8" s="33">
        <f t="shared" ref="H8:J8" si="0">H18/23*36</f>
        <v>3.396521739130435</v>
      </c>
      <c r="I8" s="33">
        <f t="shared" si="0"/>
        <v>0.48521739130434782</v>
      </c>
      <c r="J8" s="34">
        <f t="shared" si="0"/>
        <v>19.377391304347828</v>
      </c>
    </row>
    <row r="9" spans="1:10" ht="16.5" thickBot="1" x14ac:dyDescent="0.3">
      <c r="A9" s="51"/>
      <c r="B9" s="35" t="s">
        <v>32</v>
      </c>
      <c r="C9" s="36" t="s">
        <v>33</v>
      </c>
      <c r="D9" s="18" t="s">
        <v>34</v>
      </c>
      <c r="E9" s="60" t="s">
        <v>56</v>
      </c>
      <c r="F9" s="61">
        <v>2.21</v>
      </c>
      <c r="G9" s="37">
        <f>G19/21*34</f>
        <v>81.94</v>
      </c>
      <c r="H9" s="37">
        <f t="shared" ref="H9:J9" si="1">H19/21*34</f>
        <v>2.4123809523809521</v>
      </c>
      <c r="I9" s="37">
        <f t="shared" si="1"/>
        <v>0.68</v>
      </c>
      <c r="J9" s="38">
        <f t="shared" si="1"/>
        <v>15.769523809523811</v>
      </c>
    </row>
    <row r="10" spans="1:10" x14ac:dyDescent="0.25">
      <c r="A10" s="19" t="s">
        <v>11</v>
      </c>
      <c r="B10" s="25"/>
      <c r="C10" s="1"/>
      <c r="D10" s="14"/>
      <c r="E10" s="6"/>
      <c r="F10" s="12"/>
      <c r="G10" s="6"/>
      <c r="H10" s="6"/>
      <c r="I10" s="6"/>
      <c r="J10" s="7"/>
    </row>
    <row r="11" spans="1:10" x14ac:dyDescent="0.25">
      <c r="A11" s="40"/>
      <c r="B11" s="41"/>
      <c r="C11" s="42"/>
      <c r="D11" s="43"/>
      <c r="E11" s="44"/>
      <c r="F11" s="45"/>
      <c r="G11" s="44"/>
      <c r="H11" s="44"/>
      <c r="I11" s="44"/>
      <c r="J11" s="46"/>
    </row>
    <row r="12" spans="1:10" ht="15.75" thickBot="1" x14ac:dyDescent="0.3">
      <c r="A12" s="20"/>
      <c r="B12" s="26"/>
      <c r="C12" s="2"/>
      <c r="D12" s="15"/>
      <c r="E12" s="8"/>
      <c r="F12" s="13"/>
      <c r="G12" s="8"/>
      <c r="H12" s="8"/>
      <c r="I12" s="8"/>
      <c r="J12" s="9"/>
    </row>
    <row r="13" spans="1:10" ht="15.75" x14ac:dyDescent="0.25">
      <c r="A13" s="52" t="s">
        <v>12</v>
      </c>
      <c r="B13" s="27"/>
      <c r="C13" s="28" t="s">
        <v>35</v>
      </c>
      <c r="D13" s="16" t="s">
        <v>36</v>
      </c>
      <c r="E13" s="55" t="s">
        <v>57</v>
      </c>
      <c r="F13" s="56">
        <v>4.72</v>
      </c>
      <c r="G13" s="29">
        <v>2.82</v>
      </c>
      <c r="H13" s="29">
        <v>0.16</v>
      </c>
      <c r="I13" s="29">
        <v>0.02</v>
      </c>
      <c r="J13" s="30">
        <v>0.5</v>
      </c>
    </row>
    <row r="14" spans="1:10" ht="31.5" x14ac:dyDescent="0.25">
      <c r="A14" s="53"/>
      <c r="B14" s="31" t="s">
        <v>37</v>
      </c>
      <c r="C14" s="32" t="s">
        <v>38</v>
      </c>
      <c r="D14" s="17" t="s">
        <v>39</v>
      </c>
      <c r="E14" s="58" t="s">
        <v>58</v>
      </c>
      <c r="F14" s="59">
        <v>13.71</v>
      </c>
      <c r="G14" s="33">
        <v>95.53</v>
      </c>
      <c r="H14" s="33">
        <v>2.04</v>
      </c>
      <c r="I14" s="33">
        <v>6.16</v>
      </c>
      <c r="J14" s="34">
        <v>8.0299999999999994</v>
      </c>
    </row>
    <row r="15" spans="1:10" ht="15.75" x14ac:dyDescent="0.25">
      <c r="A15" s="53"/>
      <c r="B15" s="31" t="s">
        <v>40</v>
      </c>
      <c r="C15" s="32" t="s">
        <v>41</v>
      </c>
      <c r="D15" s="17" t="s">
        <v>42</v>
      </c>
      <c r="E15" s="58" t="s">
        <v>59</v>
      </c>
      <c r="F15" s="59">
        <v>64.41</v>
      </c>
      <c r="G15" s="33">
        <v>170.72</v>
      </c>
      <c r="H15" s="33">
        <v>24.5</v>
      </c>
      <c r="I15" s="33">
        <v>6.54</v>
      </c>
      <c r="J15" s="34">
        <v>3.63</v>
      </c>
    </row>
    <row r="16" spans="1:10" ht="15.75" x14ac:dyDescent="0.25">
      <c r="A16" s="53"/>
      <c r="B16" s="31" t="s">
        <v>43</v>
      </c>
      <c r="C16" s="32" t="s">
        <v>44</v>
      </c>
      <c r="D16" s="17" t="s">
        <v>45</v>
      </c>
      <c r="E16" s="58" t="s">
        <v>60</v>
      </c>
      <c r="F16" s="59">
        <v>11.79</v>
      </c>
      <c r="G16" s="21">
        <v>273.93</v>
      </c>
      <c r="H16" s="21">
        <v>9.7799999999999994</v>
      </c>
      <c r="I16" s="21">
        <v>6.97</v>
      </c>
      <c r="J16" s="22">
        <v>43</v>
      </c>
    </row>
    <row r="17" spans="1:10" ht="15.75" x14ac:dyDescent="0.25">
      <c r="A17" s="53"/>
      <c r="B17" s="31" t="s">
        <v>26</v>
      </c>
      <c r="C17" s="32" t="s">
        <v>27</v>
      </c>
      <c r="D17" s="17" t="s">
        <v>46</v>
      </c>
      <c r="E17" s="58" t="s">
        <v>53</v>
      </c>
      <c r="F17" s="59">
        <v>4.5599999999999996</v>
      </c>
      <c r="G17" s="33">
        <v>62</v>
      </c>
      <c r="H17" s="33">
        <v>0</v>
      </c>
      <c r="I17" s="33">
        <v>0</v>
      </c>
      <c r="J17" s="34">
        <v>15</v>
      </c>
    </row>
    <row r="18" spans="1:10" ht="15.75" x14ac:dyDescent="0.25">
      <c r="A18" s="53"/>
      <c r="B18" s="31" t="s">
        <v>29</v>
      </c>
      <c r="C18" s="32" t="s">
        <v>30</v>
      </c>
      <c r="D18" s="17" t="s">
        <v>31</v>
      </c>
      <c r="E18" s="58" t="s">
        <v>61</v>
      </c>
      <c r="F18" s="59">
        <v>1.41</v>
      </c>
      <c r="G18" s="33">
        <v>61.02</v>
      </c>
      <c r="H18" s="33">
        <v>2.17</v>
      </c>
      <c r="I18" s="33">
        <v>0.31</v>
      </c>
      <c r="J18" s="34">
        <v>12.38</v>
      </c>
    </row>
    <row r="19" spans="1:10" ht="16.5" thickBot="1" x14ac:dyDescent="0.3">
      <c r="A19" s="53"/>
      <c r="B19" s="35" t="s">
        <v>32</v>
      </c>
      <c r="C19" s="36" t="s">
        <v>33</v>
      </c>
      <c r="D19" s="18" t="s">
        <v>34</v>
      </c>
      <c r="E19" s="60" t="s">
        <v>62</v>
      </c>
      <c r="F19" s="61">
        <v>1.4</v>
      </c>
      <c r="G19" s="37">
        <v>50.61</v>
      </c>
      <c r="H19" s="37">
        <v>1.49</v>
      </c>
      <c r="I19" s="37">
        <v>0.42</v>
      </c>
      <c r="J19" s="38">
        <v>9.74</v>
      </c>
    </row>
    <row r="20" spans="1:10" ht="15.75" x14ac:dyDescent="0.25">
      <c r="A20" s="19" t="s">
        <v>18</v>
      </c>
      <c r="B20" s="62" t="s">
        <v>47</v>
      </c>
      <c r="C20" s="28" t="s">
        <v>30</v>
      </c>
      <c r="D20" s="16" t="s">
        <v>48</v>
      </c>
      <c r="E20" s="55" t="s">
        <v>63</v>
      </c>
      <c r="F20" s="56">
        <v>16.75</v>
      </c>
      <c r="G20" s="23">
        <v>163.47</v>
      </c>
      <c r="H20" s="23">
        <v>3</v>
      </c>
      <c r="I20" s="23">
        <v>7.08</v>
      </c>
      <c r="J20" s="24">
        <v>21.94</v>
      </c>
    </row>
    <row r="21" spans="1:10" ht="32.25" thickBot="1" x14ac:dyDescent="0.3">
      <c r="A21" s="20"/>
      <c r="B21" s="35" t="s">
        <v>49</v>
      </c>
      <c r="C21" s="36"/>
      <c r="D21" s="18" t="s">
        <v>50</v>
      </c>
      <c r="E21" s="60" t="s">
        <v>54</v>
      </c>
      <c r="F21" s="61">
        <v>8.25</v>
      </c>
      <c r="G21" s="37">
        <v>82.09</v>
      </c>
      <c r="H21" s="37">
        <v>3.11</v>
      </c>
      <c r="I21" s="37">
        <v>2.48</v>
      </c>
      <c r="J21" s="38">
        <v>11.84</v>
      </c>
    </row>
    <row r="22" spans="1:10" x14ac:dyDescent="0.25">
      <c r="F22" s="3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2023-12-15T10:15:30Z</dcterms:modified>
</cp:coreProperties>
</file>