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<sst xmlns="http://schemas.openxmlformats.org/spreadsheetml/2006/main" count="71" uniqueCount="56">
  <si>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</si>
  <si>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</si>
  <si>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</si>
  <si>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</si>
  <si>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</si>
  <si>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</si>
  <si>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</si>
  <si>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</si>
  <si>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</si>
  <si>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</si>
  <si>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</si>
  <si>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</si>
  <si>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</si>
  <si>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</si>
  <si>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</si>
  <si>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</si>
  <si>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</si>
  <si>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</si>
  <si>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</si>
  <si>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</si>
  <si>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</si>
  <si>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</si>
  <si>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</si>
  <si>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</si>
  <si>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312/17</t>
  </si>
  <si>
    <t>Картофельное пюре</t>
  </si>
  <si>
    <t>напиток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</si>
  <si>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</si>
  <si>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</si>
  <si>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</si>
  <si>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</si>
  <si>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</si>
  <si>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</si>
  <si>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</si>
  <si>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</si>
  <si>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</si>
  <si>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</si>
  <si>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</si>
  <si>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</si>
  <si>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</si>
  <si>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</si>
  <si>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</si>
  <si>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</si>
  <si>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</si>
  <si>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</si>
  <si>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</si>
  <si>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25</t>
  </si>
  <si>
    <t>100</t>
  </si>
  <si>
    <t>180</t>
  </si>
  <si>
    <t>200</t>
  </si>
  <si>
    <t>43</t>
  </si>
  <si>
    <t>40</t>
  </si>
  <si>
    <t>250</t>
  </si>
  <si>
    <t>35</t>
  </si>
  <si>
    <t>33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</si>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</sst>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0" borderId="0" xfId="0" applyNumberFormat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>
      <alignment horizontal="left" vertical="top"/>
    </xf>
    <xf numFmtId="0" fontId="0" fillId="2" borderId="14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left" vertical="top"/>
    </xf>
    <xf numFmtId="0" fontId="0" fillId="2" borderId="17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49" fontId="0" fillId="2" borderId="11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13</v>
      </c>
      <c r="F1" s="11" t="s">
        <v>16</v>
      </c>
      <c r="I1" t="s">
        <v>1</v>
      </c>
      <c r="J1" s="10">
        <v>45373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1" t="s">
        <v>10</v>
      </c>
      <c r="B4" s="52"/>
      <c r="C4" s="53" t="s">
        <v>19</v>
      </c>
      <c r="D4" s="16" t="s">
        <v>20</v>
      </c>
      <c r="E4" s="31" t="s">
        <v>46</v>
      </c>
      <c r="F4" s="32">
        <v>6.24</v>
      </c>
      <c r="G4" s="33">
        <v>3.53</v>
      </c>
      <c r="H4" s="33">
        <v>0.2</v>
      </c>
      <c r="I4" s="33">
        <v>0.03</v>
      </c>
      <c r="J4" s="34">
        <v>0.63</v>
      </c>
    </row>
    <row r="5" spans="1:10" ht="15.75" x14ac:dyDescent="0.25">
      <c r="A5" s="54"/>
      <c r="B5" s="19" t="s">
        <v>21</v>
      </c>
      <c r="C5" s="36" t="s">
        <v>22</v>
      </c>
      <c r="D5" s="17" t="s">
        <v>23</v>
      </c>
      <c r="E5" s="20" t="s">
        <v>47</v>
      </c>
      <c r="F5" s="21">
        <v>52.42</v>
      </c>
      <c r="G5" s="22">
        <v>223.49</v>
      </c>
      <c r="H5" s="22">
        <v>14.03</v>
      </c>
      <c r="I5" s="22">
        <v>13.33</v>
      </c>
      <c r="J5" s="23">
        <v>13.05</v>
      </c>
    </row>
    <row r="6" spans="1:10" ht="15.75" x14ac:dyDescent="0.25">
      <c r="A6" s="54"/>
      <c r="B6" s="19" t="s">
        <v>21</v>
      </c>
      <c r="C6" s="36" t="s">
        <v>24</v>
      </c>
      <c r="D6" s="17" t="s">
        <v>25</v>
      </c>
      <c r="E6" s="20" t="s">
        <v>48</v>
      </c>
      <c r="F6" s="21">
        <v>13.7</v>
      </c>
      <c r="G6" s="22">
        <v>163.63999999999999</v>
      </c>
      <c r="H6" s="22">
        <v>3.69</v>
      </c>
      <c r="I6" s="22">
        <v>5.95</v>
      </c>
      <c r="J6" s="23">
        <v>23.98</v>
      </c>
    </row>
    <row r="7" spans="1:10" ht="15.75" x14ac:dyDescent="0.25">
      <c r="A7" s="54"/>
      <c r="B7" s="19" t="s">
        <v>26</v>
      </c>
      <c r="C7" s="36" t="s">
        <v>27</v>
      </c>
      <c r="D7" s="17" t="s">
        <v>28</v>
      </c>
      <c r="E7" s="20" t="s">
        <v>49</v>
      </c>
      <c r="F7" s="21">
        <v>12.83</v>
      </c>
      <c r="G7" s="22">
        <v>121.36</v>
      </c>
      <c r="H7" s="22">
        <v>0.98</v>
      </c>
      <c r="I7" s="22">
        <v>0.06</v>
      </c>
      <c r="J7" s="23">
        <v>29.24</v>
      </c>
    </row>
    <row r="8" spans="1:10" ht="15.75" x14ac:dyDescent="0.25">
      <c r="A8" s="54"/>
      <c r="B8" s="19" t="s">
        <v>29</v>
      </c>
      <c r="C8" s="36" t="s">
        <v>30</v>
      </c>
      <c r="D8" s="17" t="s">
        <v>31</v>
      </c>
      <c r="E8" s="20" t="s">
        <v>50</v>
      </c>
      <c r="F8" s="21">
        <v>2.64</v>
      </c>
      <c r="G8" s="22">
        <f>G17/35*43</f>
        <v>114.07285714285713</v>
      </c>
      <c r="H8" s="22">
        <f t="shared" ref="H8:J8" si="0">H17/35*43</f>
        <v>4.0419999999999998</v>
      </c>
      <c r="I8" s="22">
        <f t="shared" si="0"/>
        <v>0.5774285714285714</v>
      </c>
      <c r="J8" s="23">
        <f t="shared" si="0"/>
        <v>23.146285714285714</v>
      </c>
    </row>
    <row r="9" spans="1:10" ht="16.5" thickBot="1" x14ac:dyDescent="0.3">
      <c r="A9" s="54"/>
      <c r="B9" s="24" t="s">
        <v>32</v>
      </c>
      <c r="C9" s="25" t="s">
        <v>33</v>
      </c>
      <c r="D9" s="18" t="s">
        <v>34</v>
      </c>
      <c r="E9" s="26" t="s">
        <v>51</v>
      </c>
      <c r="F9" s="27">
        <v>2.64</v>
      </c>
      <c r="G9" s="28">
        <f>G18/33*40</f>
        <v>96.4</v>
      </c>
      <c r="H9" s="28">
        <f t="shared" ref="H9:J9" si="1">H18/33*40</f>
        <v>2.8363636363636364</v>
      </c>
      <c r="I9" s="28">
        <f t="shared" si="1"/>
        <v>0.8</v>
      </c>
      <c r="J9" s="29">
        <f t="shared" si="1"/>
        <v>18.557575757575759</v>
      </c>
    </row>
    <row r="10" spans="1:10" x14ac:dyDescent="0.25">
      <c r="A10" s="55" t="s">
        <v>11</v>
      </c>
      <c r="B10" s="37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56"/>
      <c r="B11" s="42"/>
      <c r="C11" s="43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57"/>
      <c r="B12" s="38"/>
      <c r="C12" s="2"/>
      <c r="D12" s="15"/>
      <c r="E12" s="8"/>
      <c r="F12" s="13"/>
      <c r="G12" s="8"/>
      <c r="H12" s="8"/>
      <c r="I12" s="8"/>
      <c r="J12" s="9"/>
    </row>
    <row r="13" spans="1:10" x14ac:dyDescent="0.25">
      <c r="A13" s="58" t="s">
        <v>12</v>
      </c>
      <c r="B13" s="59"/>
      <c r="C13" s="60" t="s">
        <v>35</v>
      </c>
      <c r="D13" s="61" t="s">
        <v>36</v>
      </c>
      <c r="E13" s="62" t="s">
        <v>46</v>
      </c>
      <c r="F13" s="63">
        <v>7.02</v>
      </c>
      <c r="G13" s="64">
        <v>5.35</v>
      </c>
      <c r="H13" s="64">
        <v>0.28000000000000003</v>
      </c>
      <c r="I13" s="64">
        <v>0.05</v>
      </c>
      <c r="J13" s="65">
        <v>1.08</v>
      </c>
    </row>
    <row r="14" spans="1:10" ht="31.5" x14ac:dyDescent="0.25">
      <c r="A14" s="58"/>
      <c r="B14" s="19" t="s">
        <v>37</v>
      </c>
      <c r="C14" s="66" t="s">
        <v>38</v>
      </c>
      <c r="D14" s="17" t="s">
        <v>39</v>
      </c>
      <c r="E14" s="20" t="s">
        <v>52</v>
      </c>
      <c r="F14" s="21">
        <v>14.25</v>
      </c>
      <c r="G14" s="22">
        <v>102.7</v>
      </c>
      <c r="H14" s="22">
        <v>4.99</v>
      </c>
      <c r="I14" s="22">
        <v>5.95</v>
      </c>
      <c r="J14" s="23">
        <v>7.35</v>
      </c>
    </row>
    <row r="15" spans="1:10" ht="15.75" x14ac:dyDescent="0.25">
      <c r="A15" s="58"/>
      <c r="B15" s="19" t="s">
        <v>40</v>
      </c>
      <c r="C15" s="66" t="s">
        <v>41</v>
      </c>
      <c r="D15" s="17" t="s">
        <v>42</v>
      </c>
      <c r="E15" s="20" t="s">
        <v>52</v>
      </c>
      <c r="F15" s="21">
        <v>64.7</v>
      </c>
      <c r="G15" s="22">
        <v>496</v>
      </c>
      <c r="H15" s="22">
        <v>15.56</v>
      </c>
      <c r="I15" s="22">
        <v>25.48</v>
      </c>
      <c r="J15" s="23">
        <v>51.49</v>
      </c>
    </row>
    <row r="16" spans="1:10" ht="15.75" x14ac:dyDescent="0.25">
      <c r="A16" s="58"/>
      <c r="B16" s="19" t="s">
        <v>26</v>
      </c>
      <c r="C16" s="66"/>
      <c r="D16" s="17" t="s">
        <v>43</v>
      </c>
      <c r="E16" s="20" t="s">
        <v>49</v>
      </c>
      <c r="F16" s="21">
        <v>11.74</v>
      </c>
      <c r="G16" s="22">
        <v>46</v>
      </c>
      <c r="H16" s="22">
        <v>0</v>
      </c>
      <c r="I16" s="22">
        <v>0</v>
      </c>
      <c r="J16" s="23">
        <v>12</v>
      </c>
    </row>
    <row r="17" spans="1:10" ht="15.75" x14ac:dyDescent="0.25">
      <c r="A17" s="58"/>
      <c r="B17" s="19" t="s">
        <v>29</v>
      </c>
      <c r="C17" s="66" t="s">
        <v>30</v>
      </c>
      <c r="D17" s="39" t="s">
        <v>31</v>
      </c>
      <c r="E17" s="20" t="s">
        <v>53</v>
      </c>
      <c r="F17" s="21">
        <v>2.14</v>
      </c>
      <c r="G17" s="22">
        <v>92.85</v>
      </c>
      <c r="H17" s="22">
        <v>3.29</v>
      </c>
      <c r="I17" s="22">
        <v>0.47</v>
      </c>
      <c r="J17" s="23">
        <v>18.84</v>
      </c>
    </row>
    <row r="18" spans="1:10" ht="16.5" thickBot="1" x14ac:dyDescent="0.3">
      <c r="A18" s="58"/>
      <c r="B18" s="24" t="s">
        <v>32</v>
      </c>
      <c r="C18" s="35" t="s">
        <v>33</v>
      </c>
      <c r="D18" s="18" t="s">
        <v>34</v>
      </c>
      <c r="E18" s="26" t="s">
        <v>54</v>
      </c>
      <c r="F18" s="27">
        <v>2.15</v>
      </c>
      <c r="G18" s="28">
        <v>79.53</v>
      </c>
      <c r="H18" s="28">
        <v>2.34</v>
      </c>
      <c r="I18" s="28">
        <v>0.66</v>
      </c>
      <c r="J18" s="29">
        <v>15.31</v>
      </c>
    </row>
    <row r="19" spans="1:10" ht="31.5" x14ac:dyDescent="0.25">
      <c r="A19" s="55" t="s">
        <v>18</v>
      </c>
      <c r="B19" s="40" t="s">
        <v>44</v>
      </c>
      <c r="C19" s="30" t="s">
        <v>30</v>
      </c>
      <c r="D19" s="16" t="s">
        <v>45</v>
      </c>
      <c r="E19" s="31" t="s">
        <v>55</v>
      </c>
      <c r="F19" s="32">
        <v>13.26</v>
      </c>
      <c r="G19" s="33">
        <v>291.2</v>
      </c>
      <c r="H19" s="33">
        <v>6.06</v>
      </c>
      <c r="I19" s="33">
        <v>6.6</v>
      </c>
      <c r="J19" s="34">
        <v>39.86</v>
      </c>
    </row>
    <row r="20" spans="1:10" ht="16.5" thickBot="1" x14ac:dyDescent="0.3">
      <c r="A20" s="57"/>
      <c r="B20" s="24" t="s">
        <v>26</v>
      </c>
      <c r="C20" s="35"/>
      <c r="D20" s="18" t="s">
        <v>43</v>
      </c>
      <c r="E20" s="26" t="s">
        <v>49</v>
      </c>
      <c r="F20" s="27">
        <v>11.74</v>
      </c>
      <c r="G20" s="28">
        <v>46</v>
      </c>
      <c r="H20" s="28">
        <v>0</v>
      </c>
      <c r="I20" s="28">
        <v>0</v>
      </c>
      <c r="J20" s="29">
        <v>12</v>
      </c>
    </row>
    <row r="21" spans="1:10" x14ac:dyDescent="0.25">
      <c r="F21" s="4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2024-03-21T11:38:15Z</dcterms:modified>
</cp:coreProperties>
</file>